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_A" sheetId="1" r:id="rId1"/>
  </sheets>
  <definedNames>
    <definedName name="_xlnm.Print_Area" localSheetId="0">'All_A'!$A$1:$C$17</definedName>
  </definedNames>
  <calcPr fullCalcOnLoad="1"/>
</workbook>
</file>

<file path=xl/sharedStrings.xml><?xml version="1.0" encoding="utf-8"?>
<sst xmlns="http://schemas.openxmlformats.org/spreadsheetml/2006/main" count="30" uniqueCount="30">
  <si>
    <t>Riduzione del 7,5% della tariffa per il compostaggio domestico.</t>
  </si>
  <si>
    <t>Riduzione del 15% della tariffa per residenza o dimora (per più di 6 mesi all’anno) all'estero di tutto il nucleo familiare.</t>
  </si>
  <si>
    <t>Riduzione del 30% della tariffa per attività economica stagionale (non superiore a 183 giorni nell’anno solare).</t>
  </si>
  <si>
    <t>Riduzione del 10% della quota variabile della tariffa per certificazione ECOLABEL.</t>
  </si>
  <si>
    <t xml:space="preserve">Applicazione della tariffa alla sola parte fissa per le superfici delle attività cessate che siano ritornate al loro proprietario, in attesa che l’attività riprenda o di una diversa destinazione. </t>
  </si>
  <si>
    <t>Riduzioni del 20% della quota variabile della tariffa per devoluzione di farmaci a soggetti bisognosi.</t>
  </si>
  <si>
    <t>Riduzione dei 2/3 della tariffa per un'abitazione posseduta a titolo di proprietà o usufrutto da cittadini residenti all’estero e iscritti AIRE, pensionati nei paesi di residenza.</t>
  </si>
  <si>
    <t>Riduzione derlla parte variabile della tariffa per conferimento dei rifiuti in isole ecologiche di secondo livello. Sconto: Pile, farmaci scaduti, RUP €/Kg 0,30; Plastica, olio vegetale, olio minerale, batterie €/Kg 0,20; Carta e cartone, vetro, lattine, sfalci e potature, ingombranti metallici, TV – RAEE, ingombranti, stracci €/Kg 0,05; Inerti €/Kg 0,01.</t>
  </si>
  <si>
    <t>Riduzione della quota variabile della tariffa (in proporzione al rapporto tra quantità di rifiuti riciclati e di rifiuti prodotti) per l'avvio al riciclo dei rifiuti assimilati.</t>
  </si>
  <si>
    <t>Riduzione (di € 300,00 o di € 20,00 a tonnellata, rispettivamente) per devoluzione di prodotti alimentari / non alimentari a soggetti bisognosi.</t>
  </si>
  <si>
    <t>nuove</t>
  </si>
  <si>
    <t>art 26</t>
  </si>
  <si>
    <t>art. 25</t>
  </si>
  <si>
    <t>art 26 bis</t>
  </si>
  <si>
    <t>Riduzione del 20%-30% della tariffa per distanza dal conferimento pattumelle</t>
  </si>
  <si>
    <t>Regolamento TARI</t>
  </si>
  <si>
    <t>descrizione</t>
  </si>
  <si>
    <t>utenze domestiche</t>
  </si>
  <si>
    <t>utenze non domestiche</t>
  </si>
  <si>
    <t>Totale</t>
  </si>
  <si>
    <t>Riduzione del 20% della tariffa per più di 300 metri di distanza dal più vicino contenitore dei rifiuti.</t>
  </si>
  <si>
    <t>art. 14, comma 4</t>
  </si>
  <si>
    <t>art. 23, comma 1 bis</t>
  </si>
  <si>
    <t>art. 23, comma 1, lettera b</t>
  </si>
  <si>
    <t>art. 23, comma 3</t>
  </si>
  <si>
    <t>art. 24, comma 1</t>
  </si>
  <si>
    <t>art. 24, comma 3</t>
  </si>
  <si>
    <t>art. 27, comma 1, lettera c</t>
  </si>
  <si>
    <t>art. 27, comma 1, lettera d</t>
  </si>
  <si>
    <t>art. 27, comma 1, lettere a b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</si>
</sst>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20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43" applyFont="1" applyAlignment="1">
      <alignment/>
    </xf>
    <xf numFmtId="0" fontId="0" fillId="0" borderId="0" xfId="0" applyAlignment="1">
      <alignment wrapText="1"/>
    </xf>
    <xf numFmtId="43" fontId="1" fillId="0" borderId="0" xfId="43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"/>
    </xf>
    <xf numFmtId="43" fontId="2" fillId="0" borderId="10" xfId="43" applyFont="1" applyBorder="1" applyAlignment="1">
      <alignment vertical="center"/>
    </xf>
    <xf numFmtId="43" fontId="2" fillId="0" borderId="11" xfId="43" applyFont="1" applyBorder="1" applyAlignment="1">
      <alignment vertical="center"/>
    </xf>
    <xf numFmtId="43" fontId="0" fillId="0" borderId="0" xfId="43" applyFont="1" applyAlignment="1">
      <alignment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43" fontId="0" fillId="0" borderId="12" xfId="43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43" fontId="0" fillId="0" borderId="13" xfId="43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43" fontId="0" fillId="0" borderId="14" xfId="43" applyFont="1" applyBorder="1" applyAlignment="1">
      <alignment/>
    </xf>
    <xf numFmtId="0" fontId="0" fillId="0" borderId="13" xfId="0" applyFont="1" applyBorder="1" applyAlignment="1">
      <alignment wrapText="1"/>
    </xf>
    <xf numFmtId="43" fontId="0" fillId="0" borderId="13" xfId="43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8.140625" style="2" customWidth="1"/>
    <col min="2" max="2" width="62.140625" style="2" customWidth="1"/>
    <col min="3" max="3" width="14.7109375" style="1" customWidth="1"/>
  </cols>
  <sheetData>
    <row r="1" spans="1:3" ht="25.5" customHeight="1">
      <c r="A1" s="3" t="s">
        <v>15</v>
      </c>
      <c r="B1" s="3" t="s">
        <v>16</v>
      </c>
      <c r="C1" s="3" t="s">
        <v>10</v>
      </c>
    </row>
    <row r="2" spans="1:3" ht="67.5" customHeight="1">
      <c r="A2" s="9" t="s">
        <v>21</v>
      </c>
      <c r="B2" s="10" t="s">
        <v>7</v>
      </c>
      <c r="C2" s="11">
        <v>163000</v>
      </c>
    </row>
    <row r="3" spans="1:3" ht="38.25">
      <c r="A3" s="12" t="s">
        <v>22</v>
      </c>
      <c r="B3" s="13" t="s">
        <v>6</v>
      </c>
      <c r="C3" s="14">
        <v>500</v>
      </c>
    </row>
    <row r="4" spans="1:3" ht="25.5">
      <c r="A4" s="12" t="s">
        <v>23</v>
      </c>
      <c r="B4" s="13" t="s">
        <v>1</v>
      </c>
      <c r="C4" s="14">
        <v>5000</v>
      </c>
    </row>
    <row r="5" spans="1:3" ht="16.5" customHeight="1">
      <c r="A5" s="18" t="s">
        <v>24</v>
      </c>
      <c r="B5" s="13" t="s">
        <v>0</v>
      </c>
      <c r="C5" s="14">
        <v>55000</v>
      </c>
    </row>
    <row r="6" spans="1:3" ht="25.5">
      <c r="A6" s="12" t="s">
        <v>11</v>
      </c>
      <c r="B6" s="13" t="s">
        <v>20</v>
      </c>
      <c r="C6" s="14">
        <v>50000</v>
      </c>
    </row>
    <row r="7" spans="1:3" ht="29.25" customHeight="1">
      <c r="A7" s="15" t="s">
        <v>13</v>
      </c>
      <c r="B7" s="16" t="s">
        <v>14</v>
      </c>
      <c r="C7" s="1">
        <v>50000</v>
      </c>
    </row>
    <row r="8" spans="1:3" ht="21.75" customHeight="1">
      <c r="A8" s="8"/>
      <c r="B8" s="4" t="s">
        <v>17</v>
      </c>
      <c r="C8" s="5">
        <f>SUM(C2:C7)</f>
        <v>323500</v>
      </c>
    </row>
    <row r="9" spans="1:3" ht="29.25" customHeight="1">
      <c r="A9" s="15" t="s">
        <v>25</v>
      </c>
      <c r="B9" s="16" t="s">
        <v>2</v>
      </c>
      <c r="C9" s="17">
        <v>35000</v>
      </c>
    </row>
    <row r="10" spans="1:3" ht="38.25">
      <c r="A10" s="12" t="s">
        <v>26</v>
      </c>
      <c r="B10" s="18" t="s">
        <v>4</v>
      </c>
      <c r="C10" s="19">
        <v>15000</v>
      </c>
    </row>
    <row r="11" spans="1:3" ht="38.25">
      <c r="A11" s="12" t="s">
        <v>12</v>
      </c>
      <c r="B11" s="18" t="s">
        <v>8</v>
      </c>
      <c r="C11" s="19">
        <v>100000</v>
      </c>
    </row>
    <row r="12" spans="1:3" ht="25.5">
      <c r="A12" s="12" t="s">
        <v>27</v>
      </c>
      <c r="B12" s="18" t="s">
        <v>5</v>
      </c>
      <c r="C12" s="19">
        <v>1000</v>
      </c>
    </row>
    <row r="13" spans="1:3" ht="25.5">
      <c r="A13" s="12" t="s">
        <v>28</v>
      </c>
      <c r="B13" s="18" t="s">
        <v>3</v>
      </c>
      <c r="C13" s="19">
        <v>1500</v>
      </c>
    </row>
    <row r="14" spans="1:3" ht="25.5">
      <c r="A14" s="15" t="s">
        <v>29</v>
      </c>
      <c r="B14" s="16" t="s">
        <v>9</v>
      </c>
      <c r="C14" s="7">
        <v>24000</v>
      </c>
    </row>
    <row r="15" spans="2:3" ht="22.5" customHeight="1" thickBot="1">
      <c r="B15" s="4" t="s">
        <v>18</v>
      </c>
      <c r="C15" s="5">
        <f>SUM(C9:C14)</f>
        <v>176500</v>
      </c>
    </row>
    <row r="16" spans="2:3" ht="19.5" customHeight="1" thickTop="1">
      <c r="B16" s="4" t="s">
        <v>19</v>
      </c>
      <c r="C16" s="6">
        <f>SUM(C15,C8)</f>
        <v>500000</v>
      </c>
    </row>
  </sheetData>
  <sheetProtection/>
  <printOptions horizontalCentered="1"/>
  <pageMargins left="0.4724409448818898" right="0.35433070866141736" top="1.27" bottom="0.984251968503937" header="0.72" footer="0.5118110236220472"/>
  <pageSetup fitToHeight="1" fitToWidth="1" horizontalDpi="600" verticalDpi="600" orientation="portrait" paperSize="9" r:id="rId1"/>
  <headerFooter alignWithMargins="0">
    <oddHeader>&amp;C&amp;"Arial,Grassetto"&amp;16TABELLA DELLE RIDUZIONI DELLA TARI&amp;RAllegato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</cp:lastModifiedBy>
  <cp:lastPrinted>2016-04-14T09:53:38Z</cp:lastPrinted>
  <dcterms:created xsi:type="dcterms:W3CDTF">1996-11-05T10:16:36Z</dcterms:created>
  <dcterms:modified xsi:type="dcterms:W3CDTF">2016-04-27T14:14:24Z</dcterms:modified>
  <cp:category/>
  <cp:version/>
  <cp:contentType/>
  <cp:contentStatus/>
</cp:coreProperties>
</file>